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Ark1" state="visible" r:id="rId3"/>
  </sheets>
  <definedNames/>
  <calcPr/>
</workbook>
</file>

<file path=xl/sharedStrings.xml><?xml version="1.0" encoding="utf-8"?>
<sst xmlns="http://schemas.openxmlformats.org/spreadsheetml/2006/main" count="12" uniqueCount="12">
  <si>
    <t>Minutes</t>
  </si>
  <si>
    <t>Time from base to position/referencepoint</t>
  </si>
  <si>
    <t>time to home</t>
  </si>
  <si>
    <t>min landing fuel</t>
  </si>
  <si>
    <t>Wait for replace 1/3</t>
  </si>
  <si>
    <t>Fuel need</t>
  </si>
  <si>
    <t>Current fuel</t>
  </si>
  <si>
    <t>Time to RTB</t>
  </si>
  <si>
    <t>1/3 launch calculation</t>
  </si>
  <si>
    <t>Tanker 1 rtb in </t>
  </si>
  <si>
    <t>Tanker 2 time to RP</t>
  </si>
  <si>
    <t>Launch tanker 2 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</si>
</sst>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b val="0"/>
      <i val="0"/>
      <strike val="0"/>
      <u val="none"/>
      <sz val="10.0"/>
      <color rgb="FF000000"/>
      <name val="Arial"/>
    </font>
  </fonts>
  <fills count="4">
    <fill>
      <patternFill patternType="none"/>
    </fill>
    <fill>
      <patternFill patternType="gray125">
        <bgColor rgb="FFFFFFFF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fillId="0" numFmtId="0" borderId="0" fontId="0"/>
  </cellStyleXfs>
  <cellXfs count="3">
    <xf applyAlignment="1" fillId="0" xfId="0" numFmtId="0" borderId="0" fontId="0">
      <alignment vertical="bottom" horizontal="general" wrapText="1"/>
    </xf>
    <xf applyAlignment="1" fillId="2" xfId="0" numFmtId="0" borderId="0" fontId="0" applyFill="1">
      <alignment vertical="bottom" horizontal="general" wrapText="1"/>
    </xf>
    <xf applyAlignment="1" fillId="3" xfId="0" numFmtId="0" borderId="0" fontId="0" applyFill="1">
      <alignment vertical="bottom" horizontal="general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35.14"/>
    <col min="2" customWidth="1" max="2" width="21.29"/>
  </cols>
  <sheetData>
    <row r="1">
      <c s="1" r="A1"/>
      <c t="s" s="1" r="B1">
        <v>0</v>
      </c>
      <c s="1" r="C1"/>
    </row>
    <row r="2">
      <c t="s" s="1" r="A2">
        <v>1</v>
      </c>
      <c s="2" r="B2">
        <v>25</v>
      </c>
      <c s="1" r="C2"/>
    </row>
    <row r="3">
      <c s="1" r="A3"/>
      <c s="1" r="B3"/>
      <c s="1" r="C3"/>
    </row>
    <row r="4">
      <c s="1" r="A4"/>
      <c s="1" r="B4"/>
      <c s="1" r="C4"/>
    </row>
    <row r="5">
      <c t="s" s="1" r="A5">
        <v>2</v>
      </c>
      <c s="1" r="B5">
        <f>B2</f>
        <v>25</v>
      </c>
      <c s="1" r="C5"/>
    </row>
    <row r="6">
      <c t="s" s="1" r="A6">
        <v>3</v>
      </c>
      <c s="1" r="B6">
        <v>10</v>
      </c>
      <c s="1" r="C6"/>
    </row>
    <row r="7">
      <c t="s" s="1" r="A7">
        <v>4</v>
      </c>
      <c s="1" r="B7">
        <f>B2</f>
        <v>25</v>
      </c>
      <c s="1" r="C7"/>
    </row>
    <row r="8">
      <c t="s" s="1" r="A8">
        <v>5</v>
      </c>
      <c s="1" r="B8">
        <f>SUM(B5:B7)</f>
        <v>60</v>
      </c>
      <c s="1" r="C8"/>
    </row>
    <row r="9">
      <c s="1" r="A9"/>
      <c s="1" r="B9"/>
      <c s="1" r="C9"/>
    </row>
    <row r="10">
      <c t="s" s="1" r="A10">
        <v>6</v>
      </c>
      <c s="2" r="B10">
        <v>100</v>
      </c>
      <c s="1" r="C10"/>
    </row>
    <row r="11">
      <c s="1" r="A11"/>
      <c s="1" r="B11"/>
      <c s="1" r="C11"/>
    </row>
    <row r="12">
      <c s="1" r="A12"/>
      <c s="1" r="B12"/>
      <c s="1" r="C12"/>
    </row>
    <row r="13">
      <c t="s" s="1" r="A13">
        <v>7</v>
      </c>
      <c s="1" r="B13">
        <f>SUM((B10-B8))</f>
        <v>40</v>
      </c>
      <c s="1" r="C13"/>
    </row>
    <row r="14">
      <c s="1" r="A14"/>
      <c s="1" r="B14"/>
      <c s="1" r="C14"/>
    </row>
    <row r="15">
      <c s="1" r="A15"/>
      <c s="1" r="B15"/>
      <c s="1" r="C15"/>
    </row>
    <row r="16">
      <c t="s" s="1" r="A16">
        <v>8</v>
      </c>
      <c s="1" r="B16"/>
      <c s="1" r="C16"/>
    </row>
    <row r="17">
      <c t="s" s="1" r="A17">
        <v>9</v>
      </c>
      <c s="1" r="B17">
        <f>B13</f>
        <v>40</v>
      </c>
      <c s="1" r="C17"/>
    </row>
    <row r="18">
      <c t="s" s="1" r="A18">
        <v>10</v>
      </c>
      <c s="1" r="B18">
        <f>B2</f>
        <v>25</v>
      </c>
      <c s="1" r="C18"/>
    </row>
    <row r="19">
      <c s="1" r="A19"/>
      <c s="1" r="B19"/>
      <c s="1" r="C19"/>
    </row>
    <row r="20">
      <c s="1" r="A20"/>
      <c s="1" r="B20"/>
      <c s="1" r="C20"/>
    </row>
    <row r="21">
      <c t="s" s="1" r="A21">
        <v>11</v>
      </c>
      <c s="1" r="B21">
        <f>SUM((B17-B18))</f>
        <v>15</v>
      </c>
      <c s="1" r="C21"/>
    </row>
    <row r="22">
      <c s="1" r="A22"/>
      <c s="1" r="B22"/>
      <c s="1" r="C22"/>
    </row>
    <row r="23">
      <c s="1" r="A23"/>
      <c s="1" r="B23"/>
      <c s="1" r="C23"/>
    </row>
    <row r="24">
      <c s="1" r="A24"/>
      <c s="1" r="B24"/>
      <c s="1" r="C24"/>
    </row>
  </sheetData>
</worksheet>
</file>